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710" activeTab="4"/>
  </bookViews>
  <sheets>
    <sheet name="CSAP" sheetId="1" r:id="rId1"/>
    <sheet name="Lake" sheetId="2" r:id="rId2"/>
    <sheet name="Bent" sheetId="3" r:id="rId3"/>
    <sheet name="Kiowa" sheetId="4" r:id="rId4"/>
    <sheet name="Montrose" sheetId="5" r:id="rId5"/>
    <sheet name="Pitkin" sheetId="6" r:id="rId6"/>
  </sheets>
  <calcPr calcId="125725"/>
</workbook>
</file>

<file path=xl/sharedStrings.xml><?xml version="1.0" encoding="utf-8"?>
<sst xmlns="http://schemas.openxmlformats.org/spreadsheetml/2006/main" count="121" uniqueCount="97">
  <si>
    <t>District</t>
  </si>
  <si>
    <t>Lake</t>
  </si>
  <si>
    <t>Kiowa</t>
  </si>
  <si>
    <t>Montrose</t>
  </si>
  <si>
    <t>Pitkin</t>
  </si>
  <si>
    <t>Bent</t>
  </si>
  <si>
    <t>Ave. CSAP Scores</t>
  </si>
  <si>
    <t>Low CSAP Scores</t>
  </si>
  <si>
    <t>46/100</t>
  </si>
  <si>
    <t>365/1000</t>
  </si>
  <si>
    <t>680/1000</t>
  </si>
  <si>
    <t>591/1000</t>
  </si>
  <si>
    <t>535/1000</t>
  </si>
  <si>
    <t>Percent</t>
  </si>
  <si>
    <t>Fraction</t>
  </si>
  <si>
    <t>506/1000</t>
  </si>
  <si>
    <t>779/1000</t>
  </si>
  <si>
    <t>776/1000</t>
  </si>
  <si>
    <t>45/100</t>
  </si>
  <si>
    <t>422/1000</t>
  </si>
  <si>
    <t>School</t>
  </si>
  <si>
    <t>Lake County High School</t>
  </si>
  <si>
    <t>Lake County Intermediate School</t>
  </si>
  <si>
    <t>Pitts Elementary</t>
  </si>
  <si>
    <t>West Park Elementary</t>
  </si>
  <si>
    <t>Free Lunch Percent</t>
  </si>
  <si>
    <t>Free Lunch Fraction</t>
  </si>
  <si>
    <t>38/100</t>
  </si>
  <si>
    <t>54/100</t>
  </si>
  <si>
    <t>29/100</t>
  </si>
  <si>
    <t>59/100</t>
  </si>
  <si>
    <t xml:space="preserve">Las Animas A+ Distance Learning School </t>
  </si>
  <si>
    <t>Las Animas Alternative School</t>
  </si>
  <si>
    <t>Las Animas High School</t>
  </si>
  <si>
    <t>McClave Undivided High School</t>
  </si>
  <si>
    <t>Las Animas Middle School</t>
  </si>
  <si>
    <t>Columbian Elementary</t>
  </si>
  <si>
    <t>Jump Start Learning Center</t>
  </si>
  <si>
    <t>McClave Elementary School</t>
  </si>
  <si>
    <t>15/100</t>
  </si>
  <si>
    <t>60/100</t>
  </si>
  <si>
    <t>47/100</t>
  </si>
  <si>
    <t>28/100</t>
  </si>
  <si>
    <t>58/100</t>
  </si>
  <si>
    <t>65/100</t>
  </si>
  <si>
    <t>88/100</t>
  </si>
  <si>
    <t>33/100</t>
  </si>
  <si>
    <t>Eads High School</t>
  </si>
  <si>
    <t>Plainview Junior-Senior High School</t>
  </si>
  <si>
    <t>Eads Middle School</t>
  </si>
  <si>
    <t>Eads Elementary School</t>
  </si>
  <si>
    <t>Planview Elementary School</t>
  </si>
  <si>
    <t>19/100</t>
  </si>
  <si>
    <t>27/100</t>
  </si>
  <si>
    <t>30/100</t>
  </si>
  <si>
    <t>25/100</t>
  </si>
  <si>
    <t>Aspen High School</t>
  </si>
  <si>
    <t>Aspen Middle School</t>
  </si>
  <si>
    <t>Aspen Elementary School</t>
  </si>
  <si>
    <t>Aspen Pre-School</t>
  </si>
  <si>
    <t>Aspen Community Charter School</t>
  </si>
  <si>
    <t xml:space="preserve">Free Lunch Percent </t>
  </si>
  <si>
    <t>2/100</t>
  </si>
  <si>
    <t>24/100</t>
  </si>
  <si>
    <t>Montrose High School</t>
  </si>
  <si>
    <t>Passage Charter School</t>
  </si>
  <si>
    <t>Vista Adult High School</t>
  </si>
  <si>
    <t>Vista Charter School</t>
  </si>
  <si>
    <t>Westend Charter Learning Center</t>
  </si>
  <si>
    <t>Nucla High School</t>
  </si>
  <si>
    <t>Olathe High School</t>
  </si>
  <si>
    <t>Centennial Middle School</t>
  </si>
  <si>
    <t>Columbine Middle School</t>
  </si>
  <si>
    <t>Naturita Middle School</t>
  </si>
  <si>
    <t>Olathe Middle School</t>
  </si>
  <si>
    <t>Cottomwood Elemenary School</t>
  </si>
  <si>
    <t>Early Childhood Center</t>
  </si>
  <si>
    <t>Johnson Elementary School</t>
  </si>
  <si>
    <t>Northside Elementary School</t>
  </si>
  <si>
    <t>Oak Grove Elementary School</t>
  </si>
  <si>
    <t>Pomona Elementary School</t>
  </si>
  <si>
    <t>Nucla Elementary School</t>
  </si>
  <si>
    <t>Olathe Elementary School</t>
  </si>
  <si>
    <t>Pandorox Valley Charter School</t>
  </si>
  <si>
    <t>20/100</t>
  </si>
  <si>
    <t>87/100</t>
  </si>
  <si>
    <t>6/100</t>
  </si>
  <si>
    <t>26/100</t>
  </si>
  <si>
    <t>50/100</t>
  </si>
  <si>
    <t>23/100</t>
  </si>
  <si>
    <t>41/100</t>
  </si>
  <si>
    <t>31/100</t>
  </si>
  <si>
    <t>43/100</t>
  </si>
  <si>
    <t>53/100</t>
  </si>
  <si>
    <t>32/100</t>
  </si>
  <si>
    <t>35/100</t>
  </si>
  <si>
    <t>49/100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</si>
</sst>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CSAP!$A$7:$D$7</c:f>
              <c:strCache>
                <c:ptCount val="1"/>
                <c:pt idx="0">
                  <c:v>Bent 45% 45/100 42.20%</c:v>
                </c:pt>
              </c:strCache>
            </c:strRef>
          </c:tx>
          <c:cat>
            <c:numRef>
              <c:f>CSAP!$F$1:$F$6</c:f>
              <c:numCache>
                <c:formatCode>General</c:formatCode>
                <c:ptCount val="6"/>
              </c:numCache>
            </c:numRef>
          </c:cat>
          <c:val>
            <c:numRef>
              <c:f>CSAP!$E$7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axId val="59662720"/>
        <c:axId val="59664256"/>
      </c:barChart>
      <c:catAx>
        <c:axId val="59662720"/>
        <c:scaling>
          <c:orientation val="minMax"/>
        </c:scaling>
        <c:axPos val="b"/>
        <c:numFmt formatCode="General" sourceLinked="1"/>
        <c:tickLblPos val="nextTo"/>
        <c:crossAx val="59664256"/>
        <c:crosses val="autoZero"/>
        <c:auto val="1"/>
        <c:lblAlgn val="ctr"/>
        <c:lblOffset val="100"/>
      </c:catAx>
      <c:valAx>
        <c:axId val="59664256"/>
        <c:scaling>
          <c:orientation val="minMax"/>
        </c:scaling>
        <c:delete val="1"/>
        <c:axPos val="l"/>
        <c:numFmt formatCode="General" sourceLinked="1"/>
        <c:tickLblPos val="none"/>
        <c:crossAx val="59662720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CSAP!$A$7:$D$7</c:f>
              <c:strCache>
                <c:ptCount val="1"/>
                <c:pt idx="0">
                  <c:v>Bent 45% 45/100 42.20%</c:v>
                </c:pt>
              </c:strCache>
            </c:strRef>
          </c:tx>
          <c:cat>
            <c:numRef>
              <c:f>CSAP!$F$1:$F$6</c:f>
              <c:numCache>
                <c:formatCode>General</c:formatCode>
                <c:ptCount val="6"/>
              </c:numCache>
            </c:numRef>
          </c:cat>
          <c:val>
            <c:numRef>
              <c:f>CSAP!$E$7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axId val="59760000"/>
        <c:axId val="68199168"/>
      </c:barChart>
      <c:catAx>
        <c:axId val="59760000"/>
        <c:scaling>
          <c:orientation val="minMax"/>
        </c:scaling>
        <c:axPos val="b"/>
        <c:numFmt formatCode="General" sourceLinked="1"/>
        <c:tickLblPos val="nextTo"/>
        <c:crossAx val="68199168"/>
        <c:crosses val="autoZero"/>
        <c:auto val="1"/>
        <c:lblAlgn val="ctr"/>
        <c:lblOffset val="100"/>
      </c:catAx>
      <c:valAx>
        <c:axId val="68199168"/>
        <c:scaling>
          <c:orientation val="minMax"/>
        </c:scaling>
        <c:axPos val="l"/>
        <c:majorGridlines/>
        <c:numFmt formatCode="General" sourceLinked="1"/>
        <c:tickLblPos val="nextTo"/>
        <c:crossAx val="59760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279965004374452E-2"/>
          <c:y val="4.214129483814523E-2"/>
          <c:w val="0.73269356955380582"/>
          <c:h val="0.47243037328667248"/>
        </c:manualLayout>
      </c:layout>
      <c:barChart>
        <c:barDir val="col"/>
        <c:grouping val="clustered"/>
        <c:ser>
          <c:idx val="0"/>
          <c:order val="0"/>
          <c:cat>
            <c:multiLvlStrRef>
              <c:f>Lake!$A$1:$G$5</c:f>
              <c:multiLvlStrCache>
                <c:ptCount val="5"/>
                <c:lvl>
                  <c:pt idx="0">
                    <c:v>Free Lunch Fraction</c:v>
                  </c:pt>
                  <c:pt idx="1">
                    <c:v>38/100</c:v>
                  </c:pt>
                  <c:pt idx="2">
                    <c:v>54/100</c:v>
                  </c:pt>
                  <c:pt idx="3">
                    <c:v>29/100</c:v>
                  </c:pt>
                  <c:pt idx="4">
                    <c:v>59/100</c:v>
                  </c:pt>
                </c:lvl>
                <c:lvl>
                  <c:pt idx="0">
                    <c:v>Free Lunch Percent</c:v>
                  </c:pt>
                  <c:pt idx="1">
                    <c:v>38%</c:v>
                  </c:pt>
                  <c:pt idx="2">
                    <c:v>54%</c:v>
                  </c:pt>
                  <c:pt idx="3">
                    <c:v>29%</c:v>
                  </c:pt>
                  <c:pt idx="4">
                    <c:v>59%</c:v>
                  </c:pt>
                </c:lvl>
                <c:lvl>
                  <c:pt idx="0">
                    <c:v>School</c:v>
                  </c:pt>
                  <c:pt idx="1">
                    <c:v>Lake County High School</c:v>
                  </c:pt>
                  <c:pt idx="2">
                    <c:v>Lake County Intermediate School</c:v>
                  </c:pt>
                  <c:pt idx="3">
                    <c:v>Pitts Elementary</c:v>
                  </c:pt>
                  <c:pt idx="4">
                    <c:v>West Park Elementary</c:v>
                  </c:pt>
                </c:lvl>
              </c:multiLvlStrCache>
            </c:multiLvlStrRef>
          </c:cat>
          <c:val>
            <c:numRef>
              <c:f>Lake!$H$1:$H$5</c:f>
              <c:numCache>
                <c:formatCode>General</c:formatCode>
                <c:ptCount val="5"/>
              </c:numCache>
            </c:numRef>
          </c:val>
        </c:ser>
        <c:axId val="73256320"/>
        <c:axId val="79356288"/>
      </c:barChart>
      <c:catAx>
        <c:axId val="73256320"/>
        <c:scaling>
          <c:orientation val="minMax"/>
        </c:scaling>
        <c:axPos val="b"/>
        <c:tickLblPos val="nextTo"/>
        <c:crossAx val="79356288"/>
        <c:crosses val="autoZero"/>
        <c:auto val="1"/>
        <c:lblAlgn val="ctr"/>
        <c:lblOffset val="100"/>
      </c:catAx>
      <c:valAx>
        <c:axId val="79356288"/>
        <c:scaling>
          <c:orientation val="minMax"/>
        </c:scaling>
        <c:axPos val="l"/>
        <c:majorGridlines/>
        <c:numFmt formatCode="General" sourceLinked="1"/>
        <c:tickLblPos val="nextTo"/>
        <c:crossAx val="73256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multiLvlStrRef>
              <c:f>Bent!$A$1:$G$9</c:f>
              <c:multiLvlStrCache>
                <c:ptCount val="9"/>
                <c:lvl>
                  <c:pt idx="0">
                    <c:v>Free Lunch Fraction</c:v>
                  </c:pt>
                  <c:pt idx="1">
                    <c:v>15/100</c:v>
                  </c:pt>
                  <c:pt idx="2">
                    <c:v>60/100</c:v>
                  </c:pt>
                  <c:pt idx="3">
                    <c:v>47/100</c:v>
                  </c:pt>
                  <c:pt idx="4">
                    <c:v>28/100</c:v>
                  </c:pt>
                  <c:pt idx="5">
                    <c:v>58/100</c:v>
                  </c:pt>
                  <c:pt idx="6">
                    <c:v>65/100</c:v>
                  </c:pt>
                  <c:pt idx="7">
                    <c:v>88/100</c:v>
                  </c:pt>
                  <c:pt idx="8">
                    <c:v>33/100</c:v>
                  </c:pt>
                </c:lvl>
                <c:lvl>
                  <c:pt idx="0">
                    <c:v>Free Lunch Percent</c:v>
                  </c:pt>
                  <c:pt idx="1">
                    <c:v>15%</c:v>
                  </c:pt>
                  <c:pt idx="2">
                    <c:v>60%</c:v>
                  </c:pt>
                  <c:pt idx="3">
                    <c:v>47%</c:v>
                  </c:pt>
                  <c:pt idx="4">
                    <c:v>28%</c:v>
                  </c:pt>
                  <c:pt idx="5">
                    <c:v>58%</c:v>
                  </c:pt>
                  <c:pt idx="6">
                    <c:v>65%</c:v>
                  </c:pt>
                  <c:pt idx="7">
                    <c:v>88%</c:v>
                  </c:pt>
                  <c:pt idx="8">
                    <c:v>33%</c:v>
                  </c:pt>
                </c:lvl>
                <c:lvl>
                  <c:pt idx="0">
                    <c:v>School</c:v>
                  </c:pt>
                  <c:pt idx="1">
                    <c:v>Las Animas A+ Distance Learning School </c:v>
                  </c:pt>
                  <c:pt idx="2">
                    <c:v>Las Animas Alternative School</c:v>
                  </c:pt>
                  <c:pt idx="3">
                    <c:v>Las Animas High School</c:v>
                  </c:pt>
                  <c:pt idx="4">
                    <c:v>McClave Undivided High School</c:v>
                  </c:pt>
                  <c:pt idx="5">
                    <c:v>Las Animas Middle School</c:v>
                  </c:pt>
                  <c:pt idx="6">
                    <c:v>Columbian Elementary</c:v>
                  </c:pt>
                  <c:pt idx="7">
                    <c:v>Jump Start Learning Center</c:v>
                  </c:pt>
                  <c:pt idx="8">
                    <c:v>McClave Elementary School</c:v>
                  </c:pt>
                </c:lvl>
              </c:multiLvlStrCache>
            </c:multiLvlStrRef>
          </c:cat>
          <c:val>
            <c:numRef>
              <c:f>Bent!$H$1:$H$9</c:f>
              <c:numCache>
                <c:formatCode>General</c:formatCode>
                <c:ptCount val="9"/>
              </c:numCache>
            </c:numRef>
          </c:val>
        </c:ser>
        <c:axId val="91244800"/>
        <c:axId val="61751680"/>
      </c:barChart>
      <c:catAx>
        <c:axId val="91244800"/>
        <c:scaling>
          <c:orientation val="minMax"/>
        </c:scaling>
        <c:axPos val="b"/>
        <c:tickLblPos val="nextTo"/>
        <c:crossAx val="61751680"/>
        <c:crosses val="autoZero"/>
        <c:auto val="1"/>
        <c:lblAlgn val="ctr"/>
        <c:lblOffset val="100"/>
      </c:catAx>
      <c:valAx>
        <c:axId val="61751680"/>
        <c:scaling>
          <c:orientation val="minMax"/>
        </c:scaling>
        <c:axPos val="l"/>
        <c:majorGridlines/>
        <c:numFmt formatCode="General" sourceLinked="1"/>
        <c:tickLblPos val="nextTo"/>
        <c:crossAx val="91244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cat>
            <c:multiLvlStrRef>
              <c:f>Kiowa!$A$1:$G$6</c:f>
              <c:multiLvlStrCache>
                <c:ptCount val="6"/>
                <c:lvl>
                  <c:pt idx="0">
                    <c:v>Free Lunch Fraction</c:v>
                  </c:pt>
                  <c:pt idx="1">
                    <c:v>19/100</c:v>
                  </c:pt>
                  <c:pt idx="2">
                    <c:v>27/100</c:v>
                  </c:pt>
                  <c:pt idx="3">
                    <c:v>30/100</c:v>
                  </c:pt>
                  <c:pt idx="4">
                    <c:v>25/100</c:v>
                  </c:pt>
                  <c:pt idx="5">
                    <c:v>30/100</c:v>
                  </c:pt>
                </c:lvl>
                <c:lvl>
                  <c:pt idx="0">
                    <c:v>Free Lunch Percent</c:v>
                  </c:pt>
                  <c:pt idx="1">
                    <c:v>19%</c:v>
                  </c:pt>
                  <c:pt idx="2">
                    <c:v>27%</c:v>
                  </c:pt>
                  <c:pt idx="3">
                    <c:v>30%</c:v>
                  </c:pt>
                  <c:pt idx="4">
                    <c:v>25%</c:v>
                  </c:pt>
                  <c:pt idx="5">
                    <c:v>30%</c:v>
                  </c:pt>
                </c:lvl>
                <c:lvl>
                  <c:pt idx="0">
                    <c:v>School</c:v>
                  </c:pt>
                  <c:pt idx="1">
                    <c:v>Eads High School</c:v>
                  </c:pt>
                  <c:pt idx="2">
                    <c:v>Plainview Junior-Senior High School</c:v>
                  </c:pt>
                  <c:pt idx="3">
                    <c:v>Eads Middle School</c:v>
                  </c:pt>
                  <c:pt idx="4">
                    <c:v>Eads Elementary School</c:v>
                  </c:pt>
                  <c:pt idx="5">
                    <c:v>Planview Elementary School</c:v>
                  </c:pt>
                </c:lvl>
              </c:multiLvlStrCache>
            </c:multiLvlStrRef>
          </c:cat>
          <c:val>
            <c:numRef>
              <c:f>Kiowa!$H$1:$H$6</c:f>
              <c:numCache>
                <c:formatCode>General</c:formatCode>
                <c:ptCount val="6"/>
              </c:numCache>
            </c:numRef>
          </c:val>
        </c:ser>
        <c:dLbls/>
        <c:axId val="59758848"/>
        <c:axId val="67896064"/>
      </c:barChart>
      <c:catAx>
        <c:axId val="59758848"/>
        <c:scaling>
          <c:orientation val="minMax"/>
        </c:scaling>
        <c:axPos val="b"/>
        <c:majorTickMark val="none"/>
        <c:tickLblPos val="nextTo"/>
        <c:crossAx val="67896064"/>
        <c:crosses val="autoZero"/>
        <c:auto val="1"/>
        <c:lblAlgn val="ctr"/>
        <c:lblOffset val="100"/>
      </c:catAx>
      <c:valAx>
        <c:axId val="678960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59758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multiLvlStrRef>
              <c:f>Montrose!$A$1:$G$21</c:f>
              <c:multiLvlStrCache>
                <c:ptCount val="21"/>
                <c:lvl>
                  <c:pt idx="0">
                    <c:v>Free Lunch Fraction</c:v>
                  </c:pt>
                  <c:pt idx="1">
                    <c:v>20/100</c:v>
                  </c:pt>
                  <c:pt idx="2">
                    <c:v>87/100</c:v>
                  </c:pt>
                  <c:pt idx="3">
                    <c:v>6/100</c:v>
                  </c:pt>
                  <c:pt idx="4">
                    <c:v>26/100</c:v>
                  </c:pt>
                  <c:pt idx="5">
                    <c:v>50/100</c:v>
                  </c:pt>
                  <c:pt idx="6">
                    <c:v>23/100</c:v>
                  </c:pt>
                  <c:pt idx="7">
                    <c:v>28/100</c:v>
                  </c:pt>
                  <c:pt idx="8">
                    <c:v>41/100</c:v>
                  </c:pt>
                  <c:pt idx="9">
                    <c:v>25/100</c:v>
                  </c:pt>
                  <c:pt idx="10">
                    <c:v>31/100</c:v>
                  </c:pt>
                  <c:pt idx="11">
                    <c:v>43/100</c:v>
                  </c:pt>
                  <c:pt idx="12">
                    <c:v>19/100</c:v>
                  </c:pt>
                  <c:pt idx="13">
                    <c:v>31/100</c:v>
                  </c:pt>
                  <c:pt idx="14">
                    <c:v>45/100</c:v>
                  </c:pt>
                  <c:pt idx="15">
                    <c:v>53/100</c:v>
                  </c:pt>
                  <c:pt idx="16">
                    <c:v>32/100</c:v>
                  </c:pt>
                  <c:pt idx="17">
                    <c:v>31/100</c:v>
                  </c:pt>
                  <c:pt idx="18">
                    <c:v>35/100</c:v>
                  </c:pt>
                  <c:pt idx="19">
                    <c:v>49/100</c:v>
                  </c:pt>
                  <c:pt idx="20">
                    <c:v>53/100</c:v>
                  </c:pt>
                </c:lvl>
                <c:lvl>
                  <c:pt idx="0">
                    <c:v>Free Lunch Percent</c:v>
                  </c:pt>
                  <c:pt idx="1">
                    <c:v>20%</c:v>
                  </c:pt>
                  <c:pt idx="2">
                    <c:v>87%</c:v>
                  </c:pt>
                  <c:pt idx="3">
                    <c:v>6%</c:v>
                  </c:pt>
                  <c:pt idx="4">
                    <c:v>26%</c:v>
                  </c:pt>
                  <c:pt idx="5">
                    <c:v>50%</c:v>
                  </c:pt>
                  <c:pt idx="6">
                    <c:v>23%</c:v>
                  </c:pt>
                  <c:pt idx="7">
                    <c:v>28%</c:v>
                  </c:pt>
                  <c:pt idx="8">
                    <c:v>41%</c:v>
                  </c:pt>
                  <c:pt idx="9">
                    <c:v>25%</c:v>
                  </c:pt>
                  <c:pt idx="10">
                    <c:v>31%</c:v>
                  </c:pt>
                  <c:pt idx="11">
                    <c:v>43%</c:v>
                  </c:pt>
                  <c:pt idx="12">
                    <c:v>19%</c:v>
                  </c:pt>
                  <c:pt idx="13">
                    <c:v>31%</c:v>
                  </c:pt>
                  <c:pt idx="14">
                    <c:v>45%</c:v>
                  </c:pt>
                  <c:pt idx="15">
                    <c:v>53%</c:v>
                  </c:pt>
                  <c:pt idx="16">
                    <c:v>32%</c:v>
                  </c:pt>
                  <c:pt idx="17">
                    <c:v>31%</c:v>
                  </c:pt>
                  <c:pt idx="18">
                    <c:v>35%</c:v>
                  </c:pt>
                  <c:pt idx="19">
                    <c:v>49%</c:v>
                  </c:pt>
                  <c:pt idx="20">
                    <c:v>53%</c:v>
                  </c:pt>
                </c:lvl>
                <c:lvl>
                  <c:pt idx="0">
                    <c:v>School</c:v>
                  </c:pt>
                  <c:pt idx="1">
                    <c:v>Montrose High School</c:v>
                  </c:pt>
                  <c:pt idx="2">
                    <c:v>Passage Charter School</c:v>
                  </c:pt>
                  <c:pt idx="3">
                    <c:v>Vista Adult High School</c:v>
                  </c:pt>
                  <c:pt idx="4">
                    <c:v>Vista Charter School</c:v>
                  </c:pt>
                  <c:pt idx="5">
                    <c:v>Westend Charter Learning Center</c:v>
                  </c:pt>
                  <c:pt idx="6">
                    <c:v>Nucla High School</c:v>
                  </c:pt>
                  <c:pt idx="7">
                    <c:v>Olathe High School</c:v>
                  </c:pt>
                  <c:pt idx="8">
                    <c:v>Centennial Middle School</c:v>
                  </c:pt>
                  <c:pt idx="9">
                    <c:v>Columbine Middle School</c:v>
                  </c:pt>
                  <c:pt idx="10">
                    <c:v>Naturita Middle School</c:v>
                  </c:pt>
                  <c:pt idx="11">
                    <c:v>Olathe Middle School</c:v>
                  </c:pt>
                  <c:pt idx="12">
                    <c:v>Cottomwood Elemenary School</c:v>
                  </c:pt>
                  <c:pt idx="13">
                    <c:v>Early Childhood Center</c:v>
                  </c:pt>
                  <c:pt idx="14">
                    <c:v>Johnson Elementary School</c:v>
                  </c:pt>
                  <c:pt idx="15">
                    <c:v>Northside Elementary School</c:v>
                  </c:pt>
                  <c:pt idx="16">
                    <c:v>Oak Grove Elementary School</c:v>
                  </c:pt>
                  <c:pt idx="17">
                    <c:v>Pomona Elementary School</c:v>
                  </c:pt>
                  <c:pt idx="18">
                    <c:v>Nucla Elementary School</c:v>
                  </c:pt>
                  <c:pt idx="19">
                    <c:v>Olathe Elementary School</c:v>
                  </c:pt>
                  <c:pt idx="20">
                    <c:v>Pandorox Valley Charter School</c:v>
                  </c:pt>
                </c:lvl>
              </c:multiLvlStrCache>
            </c:multiLvlStrRef>
          </c:cat>
          <c:val>
            <c:numRef>
              <c:f>Montrose!$H$1:$H$21</c:f>
              <c:numCache>
                <c:formatCode>General</c:formatCode>
                <c:ptCount val="21"/>
              </c:numCache>
            </c:numRef>
          </c:val>
        </c:ser>
        <c:axId val="93958144"/>
        <c:axId val="93960448"/>
      </c:barChart>
      <c:catAx>
        <c:axId val="93958144"/>
        <c:scaling>
          <c:orientation val="minMax"/>
        </c:scaling>
        <c:axPos val="b"/>
        <c:tickLblPos val="nextTo"/>
        <c:crossAx val="93960448"/>
        <c:crosses val="autoZero"/>
        <c:auto val="1"/>
        <c:lblAlgn val="ctr"/>
        <c:lblOffset val="100"/>
      </c:catAx>
      <c:valAx>
        <c:axId val="93960448"/>
        <c:scaling>
          <c:orientation val="minMax"/>
        </c:scaling>
        <c:axPos val="l"/>
        <c:majorGridlines/>
        <c:numFmt formatCode="General" sourceLinked="1"/>
        <c:tickLblPos val="nextTo"/>
        <c:crossAx val="939581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cat>
            <c:multiLvlStrRef>
              <c:f>Pitkin!$A$1:$G$6</c:f>
              <c:multiLvlStrCache>
                <c:ptCount val="6"/>
                <c:lvl>
                  <c:pt idx="0">
                    <c:v>Free Lunch Fraction</c:v>
                  </c:pt>
                  <c:pt idx="1">
                    <c:v>19/100</c:v>
                  </c:pt>
                  <c:pt idx="2">
                    <c:v>30/100</c:v>
                  </c:pt>
                  <c:pt idx="3">
                    <c:v>2/100</c:v>
                  </c:pt>
                  <c:pt idx="4">
                    <c:v>24/100</c:v>
                  </c:pt>
                  <c:pt idx="5">
                    <c:v>30/100</c:v>
                  </c:pt>
                </c:lvl>
                <c:lvl>
                  <c:pt idx="0">
                    <c:v>Free Lunch Percent </c:v>
                  </c:pt>
                  <c:pt idx="1">
                    <c:v>19%</c:v>
                  </c:pt>
                  <c:pt idx="2">
                    <c:v>30%</c:v>
                  </c:pt>
                  <c:pt idx="3">
                    <c:v>2%</c:v>
                  </c:pt>
                  <c:pt idx="4">
                    <c:v>24%</c:v>
                  </c:pt>
                  <c:pt idx="5">
                    <c:v>30%</c:v>
                  </c:pt>
                </c:lvl>
                <c:lvl>
                  <c:pt idx="0">
                    <c:v>School</c:v>
                  </c:pt>
                  <c:pt idx="1">
                    <c:v>Aspen High School</c:v>
                  </c:pt>
                  <c:pt idx="2">
                    <c:v>Aspen Middle School</c:v>
                  </c:pt>
                  <c:pt idx="3">
                    <c:v>Aspen Elementary School</c:v>
                  </c:pt>
                  <c:pt idx="4">
                    <c:v>Aspen Pre-School</c:v>
                  </c:pt>
                  <c:pt idx="5">
                    <c:v>Aspen Community Charter School</c:v>
                  </c:pt>
                </c:lvl>
              </c:multiLvlStrCache>
            </c:multiLvlStrRef>
          </c:cat>
          <c:val>
            <c:numRef>
              <c:f>Pitkin!$H$1:$H$6</c:f>
              <c:numCache>
                <c:formatCode>General</c:formatCode>
                <c:ptCount val="6"/>
              </c:numCache>
            </c:numRef>
          </c:val>
        </c:ser>
        <c:dLbls/>
        <c:axId val="68220032"/>
        <c:axId val="73003776"/>
      </c:barChart>
      <c:catAx>
        <c:axId val="68220032"/>
        <c:scaling>
          <c:orientation val="minMax"/>
        </c:scaling>
        <c:axPos val="b"/>
        <c:majorTickMark val="none"/>
        <c:tickLblPos val="nextTo"/>
        <c:crossAx val="73003776"/>
        <c:crosses val="autoZero"/>
        <c:auto val="1"/>
        <c:lblAlgn val="ctr"/>
        <c:lblOffset val="100"/>
      </c:catAx>
      <c:valAx>
        <c:axId val="730037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822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390524</xdr:colOff>
      <xdr:row>22</xdr:row>
      <xdr:rowOff>125730</xdr:rowOff>
    </xdr:from>
    <xdr:to>
      <xdr:col>15</xdr:col>
      <xdr:colOff>436243</xdr:colOff>
      <xdr:row>22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571499</xdr:colOff>
      <xdr:row>17</xdr:row>
      <xdr:rowOff>133349</xdr:rowOff>
    </xdr:from>
    <xdr:to>
      <xdr:col>20</xdr:col>
      <xdr:colOff>28575</xdr:colOff>
      <xdr:row>17</xdr:row>
      <xdr:rowOff>179068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5</xdr:row>
      <xdr:rowOff>95250</xdr:rowOff>
    </xdr:from>
    <xdr:to>
      <xdr:col>12</xdr:col>
      <xdr:colOff>542924</xdr:colOff>
      <xdr:row>19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38100</xdr:rowOff>
    </xdr:from>
    <xdr:to>
      <xdr:col>12</xdr:col>
      <xdr:colOff>400050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6</xdr:row>
      <xdr:rowOff>38100</xdr:rowOff>
    </xdr:from>
    <xdr:to>
      <xdr:col>12</xdr:col>
      <xdr:colOff>266699</xdr:colOff>
      <xdr:row>20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123823</xdr:colOff>
      <xdr:row>2</xdr:row>
      <xdr:rowOff>57150</xdr:rowOff>
    </xdr:from>
    <xdr:to>
      <xdr:col>46</xdr:col>
      <xdr:colOff>38100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6</xdr:row>
      <xdr:rowOff>66675</xdr:rowOff>
    </xdr:from>
    <xdr:to>
      <xdr:col>12</xdr:col>
      <xdr:colOff>314324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G5" sqref="G5"/>
    </sheetView>
  </sheetViews>
  <sheetFormatPr defaultRowHeight="15"/>
  <sheetData>
    <row r="1" spans="1:5">
      <c r="A1" s="1" t="s">
        <v>0</v>
      </c>
      <c r="B1" s="1" t="s">
        <v>6</v>
      </c>
      <c r="D1" s="1" t="s">
        <v>7</v>
      </c>
      <c r="E1" s="1"/>
    </row>
    <row r="2" spans="1:5">
      <c r="B2" s="1" t="s">
        <v>13</v>
      </c>
      <c r="C2" s="1" t="s">
        <v>14</v>
      </c>
      <c r="D2" s="1" t="s">
        <v>13</v>
      </c>
      <c r="E2" s="1" t="s">
        <v>14</v>
      </c>
    </row>
    <row r="3" spans="1:5">
      <c r="A3" t="s">
        <v>1</v>
      </c>
      <c r="B3" s="2">
        <v>0.46</v>
      </c>
      <c r="C3" t="s">
        <v>8</v>
      </c>
      <c r="D3" s="3">
        <v>0.36499999999999999</v>
      </c>
      <c r="E3" t="s">
        <v>9</v>
      </c>
    </row>
    <row r="4" spans="1:5">
      <c r="A4" t="s">
        <v>2</v>
      </c>
      <c r="B4" s="3">
        <v>0.68100000000000005</v>
      </c>
      <c r="C4" t="s">
        <v>10</v>
      </c>
      <c r="D4" s="3">
        <v>0.59099999999999997</v>
      </c>
      <c r="E4" t="s">
        <v>11</v>
      </c>
    </row>
    <row r="5" spans="1:5">
      <c r="A5" t="s">
        <v>3</v>
      </c>
      <c r="B5" s="3">
        <v>0.53500000000000003</v>
      </c>
      <c r="C5" t="s">
        <v>12</v>
      </c>
      <c r="D5" s="3">
        <v>0.50600000000000001</v>
      </c>
      <c r="E5" t="s">
        <v>15</v>
      </c>
    </row>
    <row r="6" spans="1:5">
      <c r="A6" t="s">
        <v>4</v>
      </c>
      <c r="B6" s="3">
        <v>0.77900000000000003</v>
      </c>
      <c r="C6" t="s">
        <v>16</v>
      </c>
      <c r="D6" s="3">
        <v>0.77600000000000002</v>
      </c>
      <c r="E6" t="s">
        <v>17</v>
      </c>
    </row>
    <row r="7" spans="1:5">
      <c r="A7" t="s">
        <v>5</v>
      </c>
      <c r="B7" s="2">
        <v>0.45</v>
      </c>
      <c r="C7" t="s">
        <v>18</v>
      </c>
      <c r="D7" s="3">
        <v>0.42199999999999999</v>
      </c>
      <c r="E7" t="s">
        <v>19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I4" sqref="I4"/>
    </sheetView>
  </sheetViews>
  <sheetFormatPr defaultRowHeight="15"/>
  <sheetData>
    <row r="1" spans="1:7">
      <c r="A1" t="s">
        <v>20</v>
      </c>
      <c r="E1" t="s">
        <v>25</v>
      </c>
      <c r="G1" t="s">
        <v>26</v>
      </c>
    </row>
    <row r="2" spans="1:7">
      <c r="A2" t="s">
        <v>21</v>
      </c>
      <c r="E2" s="2">
        <v>0.38</v>
      </c>
      <c r="G2" t="s">
        <v>27</v>
      </c>
    </row>
    <row r="3" spans="1:7">
      <c r="A3" t="s">
        <v>22</v>
      </c>
      <c r="E3" s="2">
        <v>0.54</v>
      </c>
      <c r="G3" t="s">
        <v>28</v>
      </c>
    </row>
    <row r="4" spans="1:7">
      <c r="A4" t="s">
        <v>23</v>
      </c>
      <c r="E4" s="2">
        <v>0.28999999999999998</v>
      </c>
      <c r="G4" t="s">
        <v>29</v>
      </c>
    </row>
    <row r="5" spans="1:7">
      <c r="A5" t="s">
        <v>24</v>
      </c>
      <c r="E5" s="2">
        <v>0.59</v>
      </c>
      <c r="G5" t="s">
        <v>30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"/>
  <sheetViews>
    <sheetView workbookViewId="0">
      <selection activeCell="K8" sqref="K8"/>
    </sheetView>
  </sheetViews>
  <sheetFormatPr defaultRowHeight="15"/>
  <sheetData>
    <row r="1" spans="1:7">
      <c r="A1" t="s">
        <v>20</v>
      </c>
      <c r="E1" t="s">
        <v>25</v>
      </c>
      <c r="G1" t="s">
        <v>26</v>
      </c>
    </row>
    <row r="2" spans="1:7">
      <c r="A2" t="s">
        <v>31</v>
      </c>
      <c r="E2" s="2">
        <v>0.15</v>
      </c>
      <c r="G2" t="s">
        <v>39</v>
      </c>
    </row>
    <row r="3" spans="1:7">
      <c r="A3" t="s">
        <v>32</v>
      </c>
      <c r="E3" s="2">
        <v>0.6</v>
      </c>
      <c r="G3" t="s">
        <v>40</v>
      </c>
    </row>
    <row r="4" spans="1:7">
      <c r="A4" t="s">
        <v>33</v>
      </c>
      <c r="E4" s="2">
        <v>0.47</v>
      </c>
      <c r="G4" t="s">
        <v>41</v>
      </c>
    </row>
    <row r="5" spans="1:7">
      <c r="A5" t="s">
        <v>34</v>
      </c>
      <c r="E5" s="2">
        <v>0.28000000000000003</v>
      </c>
      <c r="G5" t="s">
        <v>42</v>
      </c>
    </row>
    <row r="6" spans="1:7">
      <c r="A6" t="s">
        <v>35</v>
      </c>
      <c r="E6" s="2">
        <v>0.57999999999999996</v>
      </c>
      <c r="G6" t="s">
        <v>43</v>
      </c>
    </row>
    <row r="7" spans="1:7">
      <c r="A7" t="s">
        <v>36</v>
      </c>
      <c r="E7" s="2">
        <v>0.65</v>
      </c>
      <c r="G7" t="s">
        <v>44</v>
      </c>
    </row>
    <row r="8" spans="1:7">
      <c r="A8" t="s">
        <v>37</v>
      </c>
      <c r="E8" s="2">
        <v>0.88</v>
      </c>
      <c r="G8" t="s">
        <v>45</v>
      </c>
    </row>
    <row r="9" spans="1:7">
      <c r="A9" t="s">
        <v>38</v>
      </c>
      <c r="E9" s="2">
        <v>0.33</v>
      </c>
      <c r="G9" t="s">
        <v>46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sqref="A1:H6"/>
    </sheetView>
  </sheetViews>
  <sheetFormatPr defaultRowHeight="15"/>
  <sheetData>
    <row r="1" spans="1:7">
      <c r="A1" s="1" t="s">
        <v>20</v>
      </c>
      <c r="E1" s="1" t="s">
        <v>25</v>
      </c>
      <c r="G1" s="1" t="s">
        <v>26</v>
      </c>
    </row>
    <row r="2" spans="1:7">
      <c r="A2" t="s">
        <v>47</v>
      </c>
      <c r="E2" s="2">
        <v>0.19</v>
      </c>
      <c r="G2" t="s">
        <v>52</v>
      </c>
    </row>
    <row r="3" spans="1:7">
      <c r="A3" t="s">
        <v>48</v>
      </c>
      <c r="E3" s="2">
        <v>0.27</v>
      </c>
      <c r="G3" t="s">
        <v>53</v>
      </c>
    </row>
    <row r="4" spans="1:7">
      <c r="A4" t="s">
        <v>49</v>
      </c>
      <c r="E4" s="2">
        <v>0.3</v>
      </c>
      <c r="G4" t="s">
        <v>54</v>
      </c>
    </row>
    <row r="5" spans="1:7">
      <c r="A5" t="s">
        <v>50</v>
      </c>
      <c r="E5" s="2">
        <v>0.25</v>
      </c>
      <c r="G5" t="s">
        <v>55</v>
      </c>
    </row>
    <row r="6" spans="1:7">
      <c r="A6" t="s">
        <v>51</v>
      </c>
      <c r="E6" s="2">
        <v>0.3</v>
      </c>
      <c r="G6" t="s">
        <v>54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1"/>
  <sheetViews>
    <sheetView tabSelected="1" topLeftCell="AG1" workbookViewId="0">
      <selection sqref="A1:H21"/>
    </sheetView>
  </sheetViews>
  <sheetFormatPr defaultRowHeight="15"/>
  <sheetData>
    <row r="1" spans="1:7">
      <c r="A1" s="1" t="s">
        <v>20</v>
      </c>
      <c r="E1" t="s">
        <v>25</v>
      </c>
      <c r="G1" t="s">
        <v>26</v>
      </c>
    </row>
    <row r="2" spans="1:7">
      <c r="A2" t="s">
        <v>64</v>
      </c>
      <c r="E2" s="2">
        <v>0.2</v>
      </c>
      <c r="G2" t="s">
        <v>84</v>
      </c>
    </row>
    <row r="3" spans="1:7">
      <c r="A3" t="s">
        <v>65</v>
      </c>
      <c r="E3" s="2">
        <v>0.87</v>
      </c>
      <c r="G3" t="s">
        <v>85</v>
      </c>
    </row>
    <row r="4" spans="1:7">
      <c r="A4" t="s">
        <v>66</v>
      </c>
      <c r="E4" s="2">
        <v>0.06</v>
      </c>
      <c r="G4" t="s">
        <v>86</v>
      </c>
    </row>
    <row r="5" spans="1:7">
      <c r="A5" t="s">
        <v>67</v>
      </c>
      <c r="E5" s="2">
        <v>0.26</v>
      </c>
      <c r="G5" t="s">
        <v>87</v>
      </c>
    </row>
    <row r="6" spans="1:7">
      <c r="A6" t="s">
        <v>68</v>
      </c>
      <c r="E6" s="2">
        <v>0.5</v>
      </c>
      <c r="G6" t="s">
        <v>88</v>
      </c>
    </row>
    <row r="7" spans="1:7">
      <c r="A7" t="s">
        <v>69</v>
      </c>
      <c r="E7" s="2">
        <v>0.23</v>
      </c>
      <c r="G7" t="s">
        <v>89</v>
      </c>
    </row>
    <row r="8" spans="1:7">
      <c r="A8" t="s">
        <v>70</v>
      </c>
      <c r="E8" s="2">
        <v>0.28000000000000003</v>
      </c>
      <c r="G8" t="s">
        <v>42</v>
      </c>
    </row>
    <row r="9" spans="1:7">
      <c r="A9" t="s">
        <v>71</v>
      </c>
      <c r="E9" s="2">
        <v>0.41</v>
      </c>
      <c r="G9" t="s">
        <v>90</v>
      </c>
    </row>
    <row r="10" spans="1:7">
      <c r="A10" t="s">
        <v>72</v>
      </c>
      <c r="E10" s="2">
        <v>0.25</v>
      </c>
      <c r="G10" t="s">
        <v>55</v>
      </c>
    </row>
    <row r="11" spans="1:7">
      <c r="A11" t="s">
        <v>73</v>
      </c>
      <c r="E11" s="2">
        <v>0.31</v>
      </c>
      <c r="G11" t="s">
        <v>91</v>
      </c>
    </row>
    <row r="12" spans="1:7">
      <c r="A12" t="s">
        <v>74</v>
      </c>
      <c r="E12" s="2">
        <v>0.43</v>
      </c>
      <c r="G12" t="s">
        <v>92</v>
      </c>
    </row>
    <row r="13" spans="1:7">
      <c r="A13" t="s">
        <v>75</v>
      </c>
      <c r="E13" s="2">
        <v>0.19</v>
      </c>
      <c r="G13" t="s">
        <v>52</v>
      </c>
    </row>
    <row r="14" spans="1:7">
      <c r="A14" t="s">
        <v>76</v>
      </c>
      <c r="E14" s="2">
        <v>0.31</v>
      </c>
      <c r="G14" t="s">
        <v>91</v>
      </c>
    </row>
    <row r="15" spans="1:7">
      <c r="A15" t="s">
        <v>77</v>
      </c>
      <c r="E15" s="2">
        <v>0.45</v>
      </c>
      <c r="G15" t="s">
        <v>18</v>
      </c>
    </row>
    <row r="16" spans="1:7">
      <c r="A16" t="s">
        <v>78</v>
      </c>
      <c r="E16" s="2">
        <v>0.53</v>
      </c>
      <c r="G16" t="s">
        <v>93</v>
      </c>
    </row>
    <row r="17" spans="1:7">
      <c r="A17" t="s">
        <v>79</v>
      </c>
      <c r="E17" s="2">
        <v>0.32</v>
      </c>
      <c r="G17" t="s">
        <v>94</v>
      </c>
    </row>
    <row r="18" spans="1:7">
      <c r="A18" t="s">
        <v>80</v>
      </c>
      <c r="E18" s="2">
        <v>0.31</v>
      </c>
      <c r="G18" t="s">
        <v>91</v>
      </c>
    </row>
    <row r="19" spans="1:7">
      <c r="A19" t="s">
        <v>81</v>
      </c>
      <c r="E19" s="2">
        <v>0.35</v>
      </c>
      <c r="G19" t="s">
        <v>95</v>
      </c>
    </row>
    <row r="20" spans="1:7">
      <c r="A20" t="s">
        <v>82</v>
      </c>
      <c r="E20" s="2">
        <v>0.49</v>
      </c>
      <c r="G20" t="s">
        <v>96</v>
      </c>
    </row>
    <row r="21" spans="1:7">
      <c r="A21" t="s">
        <v>83</v>
      </c>
      <c r="E21" s="2">
        <v>0.53</v>
      </c>
      <c r="G21" t="s">
        <v>93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activeCell="J2" sqref="J2"/>
    </sheetView>
  </sheetViews>
  <sheetFormatPr defaultRowHeight="15"/>
  <sheetData>
    <row r="1" spans="1:7">
      <c r="A1" t="s">
        <v>20</v>
      </c>
      <c r="E1" t="s">
        <v>61</v>
      </c>
      <c r="G1" t="s">
        <v>26</v>
      </c>
    </row>
    <row r="2" spans="1:7">
      <c r="A2" t="s">
        <v>56</v>
      </c>
      <c r="E2" s="2">
        <v>0.19</v>
      </c>
      <c r="G2" t="s">
        <v>52</v>
      </c>
    </row>
    <row r="3" spans="1:7">
      <c r="A3" t="s">
        <v>57</v>
      </c>
      <c r="E3" s="2">
        <v>0.3</v>
      </c>
      <c r="G3" t="s">
        <v>54</v>
      </c>
    </row>
    <row r="4" spans="1:7">
      <c r="A4" t="s">
        <v>58</v>
      </c>
      <c r="E4" s="2">
        <v>0.02</v>
      </c>
      <c r="G4" t="s">
        <v>62</v>
      </c>
    </row>
    <row r="5" spans="1:7">
      <c r="A5" t="s">
        <v>59</v>
      </c>
      <c r="E5" s="2">
        <v>0.24</v>
      </c>
      <c r="G5" t="s">
        <v>63</v>
      </c>
    </row>
    <row r="6" spans="1:7">
      <c r="A6" t="s">
        <v>60</v>
      </c>
      <c r="E6" s="2">
        <v>0.3</v>
      </c>
      <c r="G6" t="s">
        <v>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CSAP</vt:lpstr>
      <vt:lpstr>Lake</vt:lpstr>
      <vt:lpstr>Bent</vt:lpstr>
      <vt:lpstr>Kiowa</vt:lpstr>
      <vt:lpstr>Montrose</vt:lpstr>
      <vt:lpstr>Pitkin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dcterms:created xsi:type="dcterms:W3CDTF">2009-12-14T01:28:11Z</dcterms:created>
  <dcterms:modified xsi:type="dcterms:W3CDTF">2009-12-14T02:31:23Z</dcterms:modified>
</cp:coreProperties>
</file>